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gn04\bssl_sveinns$\profile\Documents\"/>
    </mc:Choice>
  </mc:AlternateContent>
  <xr:revisionPtr revIDLastSave="0" documentId="13_ncr:1_{BA9C1025-4FEF-4BF9-B9CE-74FC22136C00}" xr6:coauthVersionLast="47" xr6:coauthVersionMax="47" xr10:uidLastSave="{00000000-0000-0000-0000-000000000000}"/>
  <bookViews>
    <workbookView xWindow="-120" yWindow="-120" windowWidth="29040" windowHeight="15840" xr2:uid="{1A91CEDD-B0AC-4C0D-B0C3-BF58D1E64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<sst xmlns="http://schemas.openxmlformats.org/spreadsheetml/2006/main" count="19" uniqueCount="19">
  <si>
    <t>Sæddar ær frá Sauðfjársæðingastöð Suðurlands 2021 með fersku sæði</t>
  </si>
  <si>
    <t>BS.Kjalarnes</t>
  </si>
  <si>
    <t>Borgarfjörður</t>
  </si>
  <si>
    <t>Snæfellsnessýsla</t>
  </si>
  <si>
    <t>Dalasýsla</t>
  </si>
  <si>
    <t>Barðastrandasýsla</t>
  </si>
  <si>
    <t>Ísafjarðarsýsla</t>
  </si>
  <si>
    <t>Strandasýsla</t>
  </si>
  <si>
    <t>Húnavatnssýslur</t>
  </si>
  <si>
    <t>Skagafjarðarsýsla</t>
  </si>
  <si>
    <t>Eyjafjarðarsýsla</t>
  </si>
  <si>
    <t>S.Þingeyjarsýsla</t>
  </si>
  <si>
    <t>N.Þingeyjarsýsla</t>
  </si>
  <si>
    <t>Austurland</t>
  </si>
  <si>
    <t>A.Skaftafellsýsla</t>
  </si>
  <si>
    <t>V.Skaftafellsýsla</t>
  </si>
  <si>
    <t>Vestmannaeyjar</t>
  </si>
  <si>
    <t>Rangárvallasýsla</t>
  </si>
  <si>
    <t>Árnessýsla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</si>
</sst>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name val="MS Sans Serif"/>
      <family val="2"/>
    </font>
    <font>
      <sz val="18"/>
      <name val="Helv"/>
    </font>
    <font>
      <b/>
      <sz val="18"/>
      <name val="Helv"/>
    </font>
    <font>
      <b/>
      <sz val="18"/>
      <color indexed="18"/>
      <name val="MS Sans Serif"/>
      <family val="2"/>
    </font>
    <font>
      <b/>
      <sz val="18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3" borderId="2" xfId="0" applyFont="1" applyFill="1" applyBorder="1" applyAlignment="1">
      <alignment horizontal="left"/>
    </xf>
    <xf numFmtId="0" fontId="1" fillId="2" borderId="3" xfId="0" applyFont="1" applyFill="1" applyBorder="1"/>
    <xf numFmtId="0" fontId="5" fillId="3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1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51761-1693-4EAB-AA9A-A73BE9252A44}">
  <dimension ref="A1:K21"/>
  <sheetViews>
    <sheetView tabSelected="1" workbookViewId="0">
      <selection activeCell="O5" sqref="O5"/>
    </sheetView>
  </sheetViews>
  <sheetFormatPr defaultRowHeight="15" x14ac:dyDescent="0.25"/>
  <cols>
    <col min="2" max="2" width="13.85546875" customWidth="1"/>
    <col min="3" max="3" width="13.5703125" customWidth="1"/>
    <col min="4" max="11" width="11" customWidth="1"/>
  </cols>
  <sheetData>
    <row r="1" spans="1:11" ht="24" thickBot="1" x14ac:dyDescent="0.4">
      <c r="A1" s="2"/>
      <c r="B1" s="3" t="s">
        <v>0</v>
      </c>
      <c r="C1" s="4"/>
      <c r="D1" s="1"/>
      <c r="E1" s="1"/>
      <c r="F1" s="1"/>
      <c r="G1" s="1"/>
      <c r="H1" s="1"/>
      <c r="I1" s="1"/>
      <c r="J1" s="1"/>
      <c r="K1" s="1"/>
    </row>
    <row r="2" spans="1:11" ht="24" thickTop="1" x14ac:dyDescent="0.35">
      <c r="A2" s="5"/>
      <c r="B2" s="5"/>
      <c r="C2" s="5"/>
      <c r="D2" s="6">
        <v>2021</v>
      </c>
      <c r="E2" s="6">
        <v>2020</v>
      </c>
      <c r="F2" s="6">
        <v>2019</v>
      </c>
      <c r="G2" s="6">
        <v>2018</v>
      </c>
      <c r="H2" s="6">
        <v>2017</v>
      </c>
      <c r="I2" s="6">
        <v>2016</v>
      </c>
      <c r="J2" s="6">
        <v>2015</v>
      </c>
      <c r="K2" s="6">
        <v>2014</v>
      </c>
    </row>
    <row r="3" spans="1:11" ht="23.25" x14ac:dyDescent="0.35">
      <c r="A3" s="7" t="s">
        <v>1</v>
      </c>
      <c r="B3" s="7"/>
      <c r="C3" s="7"/>
      <c r="D3" s="8">
        <v>26</v>
      </c>
      <c r="E3" s="8">
        <v>30</v>
      </c>
      <c r="F3" s="8">
        <v>35</v>
      </c>
      <c r="G3" s="8">
        <v>52</v>
      </c>
      <c r="H3" s="8">
        <v>32</v>
      </c>
      <c r="I3" s="8"/>
      <c r="J3" s="8">
        <v>42</v>
      </c>
      <c r="K3" s="8">
        <v>49</v>
      </c>
    </row>
    <row r="4" spans="1:11" ht="23.25" x14ac:dyDescent="0.35">
      <c r="A4" s="7" t="s">
        <v>2</v>
      </c>
      <c r="B4" s="7"/>
      <c r="C4" s="7"/>
      <c r="D4" s="8">
        <v>80</v>
      </c>
      <c r="E4" s="8">
        <v>45</v>
      </c>
      <c r="F4" s="8">
        <v>61</v>
      </c>
      <c r="G4" s="8">
        <v>58</v>
      </c>
      <c r="H4" s="8">
        <v>103</v>
      </c>
      <c r="I4" s="8">
        <v>71</v>
      </c>
      <c r="J4" s="8">
        <v>94</v>
      </c>
      <c r="K4" s="8">
        <v>147</v>
      </c>
    </row>
    <row r="5" spans="1:11" ht="23.25" x14ac:dyDescent="0.35">
      <c r="A5" s="7" t="s">
        <v>3</v>
      </c>
      <c r="B5" s="7"/>
      <c r="C5" s="7"/>
      <c r="D5" s="8">
        <v>48</v>
      </c>
      <c r="E5" s="8">
        <v>25</v>
      </c>
      <c r="F5" s="8">
        <v>12</v>
      </c>
      <c r="G5" s="8">
        <v>40</v>
      </c>
      <c r="H5" s="8">
        <v>30</v>
      </c>
      <c r="I5" s="8">
        <v>81</v>
      </c>
      <c r="J5" s="8">
        <v>108</v>
      </c>
      <c r="K5" s="8">
        <v>147</v>
      </c>
    </row>
    <row r="6" spans="1:11" ht="23.25" x14ac:dyDescent="0.35">
      <c r="A6" s="7" t="s">
        <v>4</v>
      </c>
      <c r="B6" s="7"/>
      <c r="C6" s="7"/>
      <c r="D6" s="8">
        <v>51</v>
      </c>
      <c r="E6" s="8"/>
      <c r="F6" s="8"/>
      <c r="G6" s="8">
        <v>12</v>
      </c>
      <c r="H6" s="8"/>
      <c r="I6" s="8">
        <v>41</v>
      </c>
      <c r="J6" s="8">
        <v>45</v>
      </c>
      <c r="K6" s="8">
        <v>80</v>
      </c>
    </row>
    <row r="7" spans="1:11" ht="23.25" x14ac:dyDescent="0.35">
      <c r="A7" s="7" t="s">
        <v>5</v>
      </c>
      <c r="B7" s="7"/>
      <c r="C7" s="7"/>
      <c r="D7" s="8"/>
      <c r="E7" s="8"/>
      <c r="F7" s="8"/>
      <c r="G7" s="8"/>
      <c r="H7" s="8"/>
      <c r="I7" s="8"/>
      <c r="J7" s="8"/>
      <c r="K7" s="8"/>
    </row>
    <row r="8" spans="1:11" ht="23.25" x14ac:dyDescent="0.35">
      <c r="A8" s="7" t="s">
        <v>6</v>
      </c>
      <c r="B8" s="7"/>
      <c r="C8" s="7"/>
      <c r="D8" s="8">
        <v>15</v>
      </c>
      <c r="E8" s="8"/>
      <c r="F8" s="8"/>
      <c r="G8" s="8"/>
      <c r="H8" s="8"/>
      <c r="I8" s="8"/>
      <c r="J8" s="8">
        <v>28</v>
      </c>
      <c r="K8" s="8"/>
    </row>
    <row r="9" spans="1:11" ht="23.25" x14ac:dyDescent="0.35">
      <c r="A9" s="7" t="s">
        <v>7</v>
      </c>
      <c r="B9" s="7"/>
      <c r="C9" s="7"/>
      <c r="D9" s="8"/>
      <c r="E9" s="8"/>
      <c r="F9" s="8"/>
      <c r="G9" s="8"/>
      <c r="H9" s="8"/>
      <c r="I9" s="8"/>
      <c r="J9" s="8"/>
      <c r="K9" s="8">
        <v>12</v>
      </c>
    </row>
    <row r="10" spans="1:11" ht="23.25" x14ac:dyDescent="0.35">
      <c r="A10" s="7" t="s">
        <v>8</v>
      </c>
      <c r="B10" s="7"/>
      <c r="C10" s="7"/>
      <c r="D10" s="8">
        <v>1877</v>
      </c>
      <c r="E10" s="8">
        <v>1688</v>
      </c>
      <c r="F10" s="8">
        <v>1091</v>
      </c>
      <c r="G10" s="8">
        <v>906</v>
      </c>
      <c r="H10" s="8">
        <v>1400</v>
      </c>
      <c r="I10" s="8">
        <v>2003</v>
      </c>
      <c r="J10" s="8">
        <v>1580</v>
      </c>
      <c r="K10" s="8">
        <v>1017</v>
      </c>
    </row>
    <row r="11" spans="1:11" ht="23.25" x14ac:dyDescent="0.35">
      <c r="A11" s="7" t="s">
        <v>9</v>
      </c>
      <c r="B11" s="7"/>
      <c r="C11" s="7"/>
      <c r="D11" s="8">
        <v>797</v>
      </c>
      <c r="E11" s="8">
        <v>666</v>
      </c>
      <c r="F11" s="8">
        <v>482</v>
      </c>
      <c r="G11" s="8">
        <v>825</v>
      </c>
      <c r="H11" s="8">
        <v>786</v>
      </c>
      <c r="I11" s="8">
        <v>1272</v>
      </c>
      <c r="J11" s="8">
        <v>877</v>
      </c>
      <c r="K11" s="8">
        <v>739</v>
      </c>
    </row>
    <row r="12" spans="1:11" ht="23.25" x14ac:dyDescent="0.35">
      <c r="A12" s="7" t="s">
        <v>10</v>
      </c>
      <c r="B12" s="7"/>
      <c r="C12" s="7"/>
      <c r="D12" s="9">
        <v>705</v>
      </c>
      <c r="E12" s="9">
        <v>630</v>
      </c>
      <c r="F12" s="9">
        <v>250</v>
      </c>
      <c r="G12" s="9">
        <v>410</v>
      </c>
      <c r="H12" s="9">
        <v>413</v>
      </c>
      <c r="I12" s="9">
        <v>672</v>
      </c>
      <c r="J12" s="9">
        <v>739</v>
      </c>
      <c r="K12" s="9">
        <v>586</v>
      </c>
    </row>
    <row r="13" spans="1:11" ht="23.25" x14ac:dyDescent="0.35">
      <c r="A13" s="7" t="s">
        <v>11</v>
      </c>
      <c r="B13" s="7"/>
      <c r="C13" s="7"/>
      <c r="D13" s="8">
        <v>816</v>
      </c>
      <c r="E13" s="8">
        <v>584</v>
      </c>
      <c r="F13" s="8">
        <v>531</v>
      </c>
      <c r="G13" s="8">
        <v>868</v>
      </c>
      <c r="H13" s="8">
        <v>648</v>
      </c>
      <c r="I13" s="8">
        <v>1041</v>
      </c>
      <c r="J13" s="8">
        <v>959</v>
      </c>
      <c r="K13" s="8">
        <v>604</v>
      </c>
    </row>
    <row r="14" spans="1:11" ht="23.25" x14ac:dyDescent="0.35">
      <c r="A14" s="7" t="s">
        <v>12</v>
      </c>
      <c r="B14" s="7"/>
      <c r="C14" s="7"/>
      <c r="D14" s="9">
        <v>769</v>
      </c>
      <c r="E14" s="9">
        <v>361</v>
      </c>
      <c r="F14" s="9">
        <v>314</v>
      </c>
      <c r="G14" s="9">
        <v>513</v>
      </c>
      <c r="H14" s="9">
        <v>329</v>
      </c>
      <c r="I14" s="9">
        <v>707</v>
      </c>
      <c r="J14" s="9">
        <v>736</v>
      </c>
      <c r="K14" s="9">
        <v>394</v>
      </c>
    </row>
    <row r="15" spans="1:11" ht="23.25" x14ac:dyDescent="0.35">
      <c r="A15" s="7" t="s">
        <v>13</v>
      </c>
      <c r="B15" s="7"/>
      <c r="C15" s="7"/>
      <c r="D15" s="8">
        <v>877</v>
      </c>
      <c r="E15" s="8">
        <v>803</v>
      </c>
      <c r="F15" s="8">
        <v>988</v>
      </c>
      <c r="G15" s="8">
        <v>1044</v>
      </c>
      <c r="H15" s="8">
        <v>603</v>
      </c>
      <c r="I15" s="8">
        <v>808</v>
      </c>
      <c r="J15" s="8">
        <v>1314</v>
      </c>
      <c r="K15" s="8">
        <v>956</v>
      </c>
    </row>
    <row r="16" spans="1:11" ht="23.25" x14ac:dyDescent="0.35">
      <c r="A16" s="7" t="s">
        <v>14</v>
      </c>
      <c r="B16" s="7"/>
      <c r="C16" s="7"/>
      <c r="D16" s="8">
        <v>1389</v>
      </c>
      <c r="E16" s="8">
        <v>1193</v>
      </c>
      <c r="F16" s="8">
        <v>1437</v>
      </c>
      <c r="G16" s="8">
        <v>1316</v>
      </c>
      <c r="H16" s="8">
        <v>1558</v>
      </c>
      <c r="I16" s="8">
        <v>1808</v>
      </c>
      <c r="J16" s="8">
        <v>1598</v>
      </c>
      <c r="K16" s="8">
        <v>2200</v>
      </c>
    </row>
    <row r="17" spans="1:11" ht="23.25" x14ac:dyDescent="0.35">
      <c r="A17" s="7" t="s">
        <v>15</v>
      </c>
      <c r="B17" s="7"/>
      <c r="C17" s="7"/>
      <c r="D17" s="8">
        <v>897</v>
      </c>
      <c r="E17" s="8">
        <v>1049</v>
      </c>
      <c r="F17" s="8">
        <v>1152</v>
      </c>
      <c r="G17" s="8">
        <v>774</v>
      </c>
      <c r="H17" s="8">
        <v>1174</v>
      </c>
      <c r="I17" s="8">
        <v>1383</v>
      </c>
      <c r="J17" s="8">
        <v>1375</v>
      </c>
      <c r="K17" s="8">
        <v>1256</v>
      </c>
    </row>
    <row r="18" spans="1:11" ht="23.25" x14ac:dyDescent="0.35">
      <c r="A18" s="7" t="s">
        <v>16</v>
      </c>
      <c r="B18" s="7"/>
      <c r="C18" s="7"/>
      <c r="D18" s="8">
        <v>5</v>
      </c>
      <c r="E18" s="8">
        <v>10</v>
      </c>
      <c r="F18" s="8"/>
      <c r="G18" s="8"/>
      <c r="H18" s="8"/>
      <c r="I18" s="8"/>
      <c r="J18" s="8"/>
      <c r="K18" s="8"/>
    </row>
    <row r="19" spans="1:11" ht="23.25" x14ac:dyDescent="0.35">
      <c r="A19" s="7" t="s">
        <v>17</v>
      </c>
      <c r="B19" s="7"/>
      <c r="C19" s="7"/>
      <c r="D19" s="8">
        <v>1777</v>
      </c>
      <c r="E19" s="8">
        <v>1902</v>
      </c>
      <c r="F19" s="8">
        <v>1645</v>
      </c>
      <c r="G19" s="8">
        <v>1640</v>
      </c>
      <c r="H19" s="8">
        <v>2036</v>
      </c>
      <c r="I19" s="8">
        <v>2483</v>
      </c>
      <c r="J19" s="8">
        <v>2298</v>
      </c>
      <c r="K19" s="8">
        <v>2336</v>
      </c>
    </row>
    <row r="20" spans="1:11" ht="23.25" x14ac:dyDescent="0.35">
      <c r="A20" s="7" t="s">
        <v>18</v>
      </c>
      <c r="B20" s="7"/>
      <c r="C20" s="7"/>
      <c r="D20" s="8">
        <v>2651</v>
      </c>
      <c r="E20" s="8">
        <v>2764</v>
      </c>
      <c r="F20" s="8">
        <v>2373</v>
      </c>
      <c r="G20" s="8">
        <v>2131</v>
      </c>
      <c r="H20" s="8">
        <v>2793</v>
      </c>
      <c r="I20" s="8">
        <v>3200</v>
      </c>
      <c r="J20" s="8">
        <v>3284</v>
      </c>
      <c r="K20" s="8">
        <v>3113</v>
      </c>
    </row>
    <row r="21" spans="1:11" ht="24" thickBot="1" x14ac:dyDescent="0.4">
      <c r="A21" s="10"/>
      <c r="B21" s="10"/>
      <c r="C21" s="10"/>
      <c r="D21" s="11">
        <f t="shared" ref="D21:K21" si="0">SUM(D3:D20)</f>
        <v>12780</v>
      </c>
      <c r="E21" s="11">
        <f t="shared" si="0"/>
        <v>11750</v>
      </c>
      <c r="F21" s="11">
        <f t="shared" si="0"/>
        <v>10371</v>
      </c>
      <c r="G21" s="11">
        <f t="shared" si="0"/>
        <v>10589</v>
      </c>
      <c r="H21" s="11">
        <f t="shared" si="0"/>
        <v>11905</v>
      </c>
      <c r="I21" s="11">
        <f t="shared" si="0"/>
        <v>15570</v>
      </c>
      <c r="J21" s="11">
        <f t="shared" si="0"/>
        <v>15077</v>
      </c>
      <c r="K21" s="11">
        <f t="shared" si="0"/>
        <v>13636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Sveinn Sigurmundsson</dc:creator>
  <cp:lastModifiedBy>Sveinn Sigurmundsson</cp:lastModifiedBy>
  <cp:lastPrinted>2022-01-20T14:33:01Z</cp:lastPrinted>
  <dcterms:created xsi:type="dcterms:W3CDTF">2022-01-19T09:17:53Z</dcterms:created>
  <dcterms:modified xsi:type="dcterms:W3CDTF">2022-01-20T15:58:47Z</dcterms:modified>
</cp:coreProperties>
</file>